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Anual 2022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16035" windowHeight="1189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<sst xmlns="http://schemas.openxmlformats.org/spreadsheetml/2006/main" count="26" uniqueCount="26">
  <si>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</si>
  <si>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</si>
  <si>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</si>
  <si>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</si>
  <si>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</si>
  <si>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</si>
  <si>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</si>
  <si>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</si>
  <si>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</si>
  <si>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</si>
  <si>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</si>
  <si>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</si>
  <si>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</si>
  <si>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</si>
  <si>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</si>
  <si>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</si>
  <si>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</si>
  <si>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</si>
  <si>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JUNTA MUNICIPAL DE AGUA Y SANEAMIENTO DE CAMARGO </t>
  </si>
  <si>
    <t>Del 01 de enero al 31 de diciembre de 2022</t>
  </si>
  <si>
    <t>_____________________________</t>
  </si>
  <si>
    <t>ING. GENARO SOLIS GONZALEZ</t>
  </si>
  <si>
    <t xml:space="preserve">DIRECTOR EJECUTIVO </t>
  </si>
  <si>
    <t>_________________________________</t>
  </si>
  <si>
    <t xml:space="preserve">C.P. LUIS ANGEL FUENTES HERNANDEZ 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</si>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</sst>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H27" sqref="B2:H27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19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52737796</v>
      </c>
      <c r="D10" s="12">
        <v>206343</v>
      </c>
      <c r="E10" s="13">
        <f>C10+D10</f>
        <v>52944139</v>
      </c>
      <c r="F10" s="12">
        <v>46450694</v>
      </c>
      <c r="G10" s="11">
        <v>45955529</v>
      </c>
      <c r="H10" s="14">
        <f>E10-F10</f>
        <v>6493445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7357120</v>
      </c>
      <c r="D12" s="12">
        <v>1074426</v>
      </c>
      <c r="E12" s="13">
        <f>C12+D12</f>
        <v>8431546</v>
      </c>
      <c r="F12" s="12">
        <v>5268829</v>
      </c>
      <c r="G12" s="11">
        <v>2482429</v>
      </c>
      <c r="H12" s="14">
        <f>E12-F12</f>
        <v>3162717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118628</v>
      </c>
      <c r="D16" s="12">
        <v>0</v>
      </c>
      <c r="E16" s="13">
        <f>C16+D16</f>
        <v>118628</v>
      </c>
      <c r="F16" s="12">
        <v>98083</v>
      </c>
      <c r="G16" s="11">
        <v>98083</v>
      </c>
      <c r="H16" s="14">
        <f>E16-F16</f>
        <v>20545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60213544</v>
      </c>
      <c r="D20" s="20">
        <f>SUM(D18,D16,D14,D12,D10)</f>
        <v>1280769</v>
      </c>
      <c r="E20" s="19">
        <f>SUM(E18,E16,E14,E12,E10)</f>
        <v>61494313</v>
      </c>
      <c r="F20" s="20">
        <f>SUM(F18,F16,F14,F12,F10)</f>
        <v>51817606</v>
      </c>
      <c r="G20" s="19">
        <f>SUM(G18,G16,G14,G12,G10)</f>
        <v>48536041</v>
      </c>
      <c r="H20" s="21">
        <f>E20-F20</f>
        <v>9676707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>
      <c r="B25" s="23" t="s">
        <v>20</v>
      </c>
      <c r="G25" s="23" t="s">
        <v>23</v>
      </c>
    </row>
    <row r="26" spans="2:8" s="22" customFormat="1" x14ac:dyDescent="0.2">
      <c r="B26" s="23" t="s">
        <v>21</v>
      </c>
      <c r="G26" s="23" t="s">
        <v>24</v>
      </c>
    </row>
    <row r="27" spans="2:8" s="22" customFormat="1" x14ac:dyDescent="0.2">
      <c r="B27" s="23" t="s">
        <v>22</v>
      </c>
      <c r="G27" s="23" t="s">
        <v>25</v>
      </c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2023-01-26T15:30:55Z</cp:lastPrinted>
  <dcterms:created xsi:type="dcterms:W3CDTF">2019-12-04T17:27:23Z</dcterms:created>
  <dcterms:modified xsi:type="dcterms:W3CDTF">2023-01-26T15:30:58Z</dcterms:modified>
</cp:coreProperties>
</file>